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BOS/"/>
    </mc:Choice>
  </mc:AlternateContent>
  <xr:revisionPtr revIDLastSave="3" documentId="13_ncr:1_{CF875CDB-3D21-4734-A8C7-DD44079B63E9}" xr6:coauthVersionLast="47" xr6:coauthVersionMax="47" xr10:uidLastSave="{85CFD02C-E647-4B81-B1C2-1B6ECBBA381C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" l="1"/>
  <c r="G30" i="1"/>
  <c r="E34" i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<sst xmlns="http://schemas.openxmlformats.org/spreadsheetml/2006/main" count="123" uniqueCount="41">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</sst>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G58" sqref="G58"/>
    </sheetView>
  </sheetViews>
  <sheetFormatPr defaultColWidth="9.6328125" defaultRowHeight="15" x14ac:dyDescent="0.25"/>
  <cols>
    <col min="1" max="1" width="41.6328125" style="1" customWidth="1"/>
    <col min="2" max="3" width="11.6328125" style="1" customWidth="1"/>
    <col min="4" max="5" width="13.6328125" style="1" customWidth="1"/>
    <col min="6" max="8" width="12.6328125" style="1" customWidth="1"/>
    <col min="9" max="9" width="12.453125" style="1" customWidth="1"/>
    <col min="10" max="16384" width="9.6328125" style="1"/>
  </cols>
  <sheetData>
    <row r="1" spans="1:12" ht="17.399999999999999" x14ac:dyDescent="0.3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7.399999999999999" x14ac:dyDescent="0.3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" thickBot="1" x14ac:dyDescent="0.35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2" thickTop="1" x14ac:dyDescent="0.3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6" x14ac:dyDescent="0.3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6" x14ac:dyDescent="0.3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6" x14ac:dyDescent="0.3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6" x14ac:dyDescent="0.3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5">
      <c r="A9" s="3"/>
      <c r="B9" s="3"/>
      <c r="C9" s="3"/>
      <c r="D9" s="3"/>
      <c r="E9" s="3"/>
      <c r="F9" s="3"/>
      <c r="G9" s="3"/>
      <c r="H9" s="3"/>
      <c r="I9" s="10"/>
    </row>
    <row r="10" spans="1:12" ht="15.6" x14ac:dyDescent="0.3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5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5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5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6" x14ac:dyDescent="0.3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5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5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5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5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5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5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5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5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5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6" x14ac:dyDescent="0.3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5">
      <c r="A25" s="3"/>
      <c r="B25" s="7"/>
      <c r="C25" s="7"/>
      <c r="D25" s="7"/>
      <c r="E25" s="7"/>
      <c r="F25" s="7"/>
      <c r="G25" s="7"/>
      <c r="H25" s="7"/>
      <c r="I25" s="9"/>
    </row>
    <row r="26" spans="1:12" ht="15.6" x14ac:dyDescent="0.3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</row>
    <row r="29" spans="1:12" ht="17.399999999999999" x14ac:dyDescent="0.3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7.399999999999999" x14ac:dyDescent="0.3">
      <c r="A30" s="12" t="s">
        <v>19</v>
      </c>
      <c r="B30" s="13"/>
      <c r="C30" s="13"/>
      <c r="E30" s="13"/>
      <c r="F30" s="12" t="s">
        <v>15</v>
      </c>
      <c r="G30" s="62" t="str">
        <f>G2</f>
        <v>N/A</v>
      </c>
      <c r="H30" s="62"/>
      <c r="I30" s="62"/>
      <c r="J30" s="13"/>
      <c r="K30" s="13"/>
      <c r="L30" s="14"/>
    </row>
    <row r="31" spans="1:12" ht="18" thickBot="1" x14ac:dyDescent="0.35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2" thickTop="1" x14ac:dyDescent="0.3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6" x14ac:dyDescent="0.3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6" x14ac:dyDescent="0.3">
      <c r="A34" s="40"/>
      <c r="B34" s="41" t="str">
        <f t="shared" ref="B34:I34" si="3">(B7)</f>
        <v>2024-25</v>
      </c>
      <c r="C34" s="58" t="str">
        <f t="shared" si="3"/>
        <v>2025-26</v>
      </c>
      <c r="D34" s="41" t="str">
        <f t="shared" si="3"/>
        <v>2024-25</v>
      </c>
      <c r="E34" s="58" t="str">
        <f t="shared" si="3"/>
        <v>2025-26</v>
      </c>
      <c r="F34" s="41" t="str">
        <f t="shared" si="3"/>
        <v>2024-25</v>
      </c>
      <c r="G34" s="58" t="str">
        <f t="shared" si="3"/>
        <v>2025-26</v>
      </c>
      <c r="H34" s="41" t="str">
        <f t="shared" si="3"/>
        <v>2024-25</v>
      </c>
      <c r="I34" s="59" t="str">
        <f t="shared" si="3"/>
        <v>2025-26</v>
      </c>
    </row>
    <row r="35" spans="1:9" ht="15.6" x14ac:dyDescent="0.3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10"/>
    </row>
    <row r="37" spans="1:9" ht="15.6" x14ac:dyDescent="0.3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5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5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5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6" x14ac:dyDescent="0.3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5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5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5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5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5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5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5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5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5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6" x14ac:dyDescent="0.3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5">
      <c r="A52" s="3"/>
      <c r="B52" s="7"/>
      <c r="C52" s="7"/>
      <c r="D52" s="7"/>
      <c r="E52" s="7"/>
      <c r="F52" s="7"/>
      <c r="G52" s="7"/>
      <c r="H52" s="7"/>
      <c r="I52" s="10"/>
    </row>
    <row r="53" spans="1:12" ht="15.6" x14ac:dyDescent="0.3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</row>
    <row r="56" spans="1:12" ht="17.399999999999999" x14ac:dyDescent="0.3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7.399999999999999" x14ac:dyDescent="0.3">
      <c r="A57" s="12" t="s">
        <v>19</v>
      </c>
      <c r="B57" s="13"/>
      <c r="C57" s="13"/>
      <c r="E57" s="13"/>
      <c r="F57" s="12" t="s">
        <v>15</v>
      </c>
      <c r="G57" s="62" t="str">
        <f>G2</f>
        <v>N/A</v>
      </c>
      <c r="H57" s="62"/>
      <c r="I57" s="62"/>
      <c r="J57" s="13"/>
      <c r="K57" s="13"/>
      <c r="L57" s="14"/>
    </row>
    <row r="58" spans="1:12" ht="18" thickBot="1" x14ac:dyDescent="0.35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2" thickTop="1" x14ac:dyDescent="0.3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6" x14ac:dyDescent="0.3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6" x14ac:dyDescent="0.3">
      <c r="A61" s="25"/>
      <c r="B61" s="20" t="str">
        <f t="shared" ref="B61:I61" si="7">(B7)</f>
        <v>2024-25</v>
      </c>
      <c r="C61" s="60" t="str">
        <f t="shared" si="7"/>
        <v>2025-26</v>
      </c>
      <c r="D61" s="20" t="str">
        <f t="shared" si="7"/>
        <v>2024-25</v>
      </c>
      <c r="E61" s="60" t="str">
        <f t="shared" si="7"/>
        <v>2025-26</v>
      </c>
      <c r="F61" s="20" t="str">
        <f t="shared" si="7"/>
        <v>2024-25</v>
      </c>
      <c r="G61" s="60" t="str">
        <f t="shared" si="7"/>
        <v>2025-26</v>
      </c>
      <c r="H61" s="20" t="str">
        <f t="shared" si="7"/>
        <v>2024-25</v>
      </c>
      <c r="I61" s="61" t="str">
        <f t="shared" si="7"/>
        <v>2025-26</v>
      </c>
    </row>
    <row r="62" spans="1:12" ht="15.6" x14ac:dyDescent="0.3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5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6" x14ac:dyDescent="0.3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5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5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5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6" x14ac:dyDescent="0.3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5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5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5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5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5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5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5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5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5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6" x14ac:dyDescent="0.3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5">
      <c r="A79" s="3"/>
      <c r="B79" s="7"/>
      <c r="C79" s="7"/>
      <c r="D79" s="7"/>
      <c r="E79" s="7"/>
      <c r="F79" s="7"/>
      <c r="G79" s="7"/>
      <c r="H79" s="9"/>
      <c r="I79" s="9"/>
    </row>
    <row r="80" spans="1:9" ht="15.6" x14ac:dyDescent="0.3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ht="15.6" x14ac:dyDescent="0.3">
      <c r="A82" s="63" t="s">
        <v>37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2023-06-15T19:11:06Z</cp:lastPrinted>
  <dcterms:created xsi:type="dcterms:W3CDTF">2007-03-13T05:11:11Z</dcterms:created>
  <dcterms:modified xsi:type="dcterms:W3CDTF">2025-08-11T15:35:56Z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2025-08-11T15:35:56Z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96f4f376-9a54-484e-9ab9-59ff54c59b25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